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28F5575D-E58F-4101-ADE1-10BE07E47640}" xr6:coauthVersionLast="44" xr6:coauthVersionMax="44" xr10:uidLastSave="{00000000-0000-0000-0000-000000000000}"/>
  <bookViews>
    <workbookView xWindow="5010" yWindow="2085" windowWidth="14760" windowHeight="13455" xr2:uid="{00000000-000D-0000-FFFF-FFFF00000000}"/>
  </bookViews>
  <sheets>
    <sheet name="03.02.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2" i="1" l="1"/>
  <c r="F16" i="1" l="1"/>
  <c r="F4" i="1" l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<sst xmlns="http://schemas.openxmlformats.org/spreadsheetml/2006/main" count="51" uniqueCount="49">
  <si>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</si>
  <si>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</si>
  <si>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</si>
  <si>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</si>
  <si>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</si>
  <si>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</si>
  <si>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</si>
  <si>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</si>
  <si>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</si>
  <si>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</si>
  <si>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</si>
  <si>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</si>
  <si>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</si>
  <si>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</si>
  <si>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</si>
  <si>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</si>
  <si>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</si>
  <si>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</si>
  <si>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</si>
  <si>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</si>
  <si>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</si>
  <si>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сладкое</t>
  </si>
  <si>
    <t>хлеб бел.</t>
  </si>
  <si>
    <t>291/17</t>
  </si>
  <si>
    <t>День 19</t>
  </si>
  <si>
    <t>03.02.2022</t>
  </si>
  <si>
    <t>Овощи натуральные солёные (огурцы)</t>
  </si>
  <si>
    <t>или</t>
  </si>
  <si>
    <t>Салат из белокочанной капусты (до 1 марта)</t>
  </si>
  <si>
    <t>Плов из птицы (грудка филе)</t>
  </si>
  <si>
    <t>Чай с лимоном</t>
  </si>
  <si>
    <t>40</t>
  </si>
  <si>
    <t>70/17</t>
  </si>
  <si>
    <t>412/16</t>
  </si>
  <si>
    <t>200/7</t>
  </si>
  <si>
    <t>Печенье</t>
  </si>
  <si>
    <t xml:space="preserve">Конфета шоколадная или </t>
  </si>
  <si>
    <t>Вафли или</t>
  </si>
  <si>
    <t>Дополнительно</t>
  </si>
  <si>
    <t>Суп из овощей</t>
  </si>
  <si>
    <t>Напиток апельсиновый</t>
  </si>
  <si>
    <t>99/17</t>
  </si>
  <si>
    <t>1008/13</t>
  </si>
  <si>
    <t>200</t>
  </si>
  <si>
    <t>21</t>
  </si>
  <si>
    <t>101,21</t>
  </si>
  <si>
    <t>0,14</t>
  </si>
  <si>
    <t>25,17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</si>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</sst>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3" borderId="4" xfId="0" applyFill="1" applyBorder="1"/>
    <xf numFmtId="0" fontId="0" fillId="0" borderId="9" xfId="0" applyBorder="1"/>
    <xf numFmtId="0" fontId="0" fillId="3" borderId="13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3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0" borderId="8" xfId="0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2" borderId="20" xfId="0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Alignment="1">
      <alignment horizontal="left" vertical="center" wrapText="1"/>
    </xf>
    <xf numFmtId="0" fontId="3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0" xfId="0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 wrapText="1"/>
    </xf>
    <xf numFmtId="1" fontId="0" fillId="2" borderId="19" xfId="0" applyNumberFormat="1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1" fontId="0" fillId="0" borderId="16" xfId="0" applyNumberFormat="1" applyFill="1" applyBorder="1" applyAlignment="1" applyProtection="1">
      <alignment horizontal="center" vertical="center" wrapText="1"/>
      <protection locked="0"/>
    </xf>
    <xf numFmtId="2" fontId="0" fillId="0" borderId="16" xfId="0" applyNumberFormat="1" applyFill="1" applyBorder="1" applyAlignment="1" applyProtection="1">
      <alignment horizontal="center" vertical="center" wrapText="1"/>
      <protection locked="0"/>
    </xf>
    <xf numFmtId="164" fontId="0" fillId="0" borderId="16" xfId="0" applyNumberFormat="1" applyFill="1" applyBorder="1" applyAlignment="1" applyProtection="1">
      <alignment horizontal="center" vertical="center" wrapText="1"/>
      <protection locked="0"/>
    </xf>
    <xf numFmtId="2" fontId="0" fillId="0" borderId="17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5" fillId="0" borderId="8" xfId="0" applyFont="1" applyBorder="1" applyAlignment="1">
      <alignment horizontal="center" vertical="center" wrapText="1"/>
    </xf>
    <xf numFmtId="0" fontId="0" fillId="0" borderId="16" xfId="0" applyFill="1" applyBorder="1" applyAlignment="1" applyProtection="1">
      <alignment horizontal="left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Alignment="1" applyProtection="1">
      <alignment horizontal="left"/>
      <protection locked="0"/>
    </xf>
    <xf numFmtId="1" fontId="0" fillId="0" borderId="16" xfId="0" applyNumberFormat="1" applyFill="1" applyBorder="1" applyProtection="1">
      <protection locked="0"/>
    </xf>
    <xf numFmtId="2" fontId="4" fillId="0" borderId="16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17" xfId="0" applyNumberForma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19" xfId="0" applyNumberFormat="1" applyFont="1" applyFill="1" applyBorder="1" applyAlignment="1" applyProtection="1">
      <alignment horizontal="left" vertical="center" wrapText="1"/>
    </xf>
    <xf numFmtId="0" fontId="3" fillId="2" borderId="13" xfId="0" applyNumberFormat="1" applyFont="1" applyFill="1" applyBorder="1" applyAlignment="1" applyProtection="1">
      <alignment horizontal="left" vertical="center" wrapText="1"/>
    </xf>
    <xf numFmtId="1" fontId="0" fillId="2" borderId="13" xfId="0" applyNumberForma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64" fontId="0" fillId="2" borderId="10" xfId="0" applyNumberForma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/>
    </xf>
    <xf numFmtId="0" fontId="3" fillId="2" borderId="3" xfId="0" applyNumberFormat="1" applyFont="1" applyFill="1" applyBorder="1" applyAlignment="1" applyProtection="1">
      <alignment horizontal="left" vertical="center"/>
    </xf>
    <xf numFmtId="2" fontId="3" fillId="2" borderId="14" xfId="0" applyNumberFormat="1" applyFont="1" applyFill="1" applyBorder="1" applyAlignment="1" applyProtection="1">
      <alignment horizontal="center" vertical="center" wrapText="1"/>
    </xf>
    <xf numFmtId="0" fontId="0" fillId="0" borderId="13" xfId="0" applyBorder="1"/>
    <xf numFmtId="0" fontId="2" fillId="2" borderId="13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3" xfId="0" applyNumberFormat="1" applyFont="1" applyFill="1" applyBorder="1" applyAlignment="1" applyProtection="1">
      <alignment horizontal="center" vertical="center" wrapText="1"/>
    </xf>
    <xf numFmtId="0" fontId="4" fillId="0" borderId="16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3" sqref="D3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6" max="6" width="10.14062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81" t="s">
        <v>48</v>
      </c>
      <c r="C1" s="82"/>
      <c r="D1" s="83"/>
      <c r="E1" s="76" t="s">
        <v>1</v>
      </c>
      <c r="F1" s="1"/>
      <c r="I1" t="s">
        <v>24</v>
      </c>
      <c r="J1" s="2" t="s">
        <v>25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2"/>
      <c r="D4" s="12"/>
      <c r="E4" s="12"/>
      <c r="F4" s="79">
        <f>SUM(F5:F11)</f>
        <v>64.289999999999992</v>
      </c>
      <c r="G4" s="12"/>
      <c r="H4" s="12"/>
      <c r="I4" s="12"/>
      <c r="J4" s="13"/>
    </row>
    <row r="5" spans="1:10" ht="28.5" customHeight="1" x14ac:dyDescent="0.25">
      <c r="A5" s="3" t="s">
        <v>12</v>
      </c>
      <c r="B5" s="6" t="s">
        <v>13</v>
      </c>
      <c r="C5" s="17" t="s">
        <v>23</v>
      </c>
      <c r="D5" s="77" t="s">
        <v>29</v>
      </c>
      <c r="E5" s="22">
        <v>200</v>
      </c>
      <c r="F5" s="78">
        <v>45.69</v>
      </c>
      <c r="G5" s="23">
        <v>374.06</v>
      </c>
      <c r="H5" s="23">
        <v>14.7</v>
      </c>
      <c r="I5" s="23">
        <v>18.14</v>
      </c>
      <c r="J5" s="24">
        <v>38</v>
      </c>
    </row>
    <row r="6" spans="1:10" x14ac:dyDescent="0.25">
      <c r="A6" s="3"/>
      <c r="B6" s="42" t="s">
        <v>14</v>
      </c>
      <c r="C6" s="43" t="s">
        <v>33</v>
      </c>
      <c r="D6" s="33" t="s">
        <v>30</v>
      </c>
      <c r="E6" s="16" t="s">
        <v>34</v>
      </c>
      <c r="F6" s="46">
        <v>4.9000000000000004</v>
      </c>
      <c r="G6" s="18">
        <v>63.27</v>
      </c>
      <c r="H6" s="18">
        <v>0.06</v>
      </c>
      <c r="I6" s="46"/>
      <c r="J6" s="19">
        <v>15.76</v>
      </c>
    </row>
    <row r="7" spans="1:10" x14ac:dyDescent="0.25">
      <c r="A7" s="55"/>
      <c r="B7" s="4" t="s">
        <v>15</v>
      </c>
      <c r="C7" s="45"/>
      <c r="D7" s="30" t="s">
        <v>16</v>
      </c>
      <c r="E7" s="29" t="s">
        <v>31</v>
      </c>
      <c r="F7" s="46">
        <v>2.8</v>
      </c>
      <c r="G7" s="18">
        <v>93.76</v>
      </c>
      <c r="H7" s="18">
        <v>3.04</v>
      </c>
      <c r="I7" s="18">
        <v>0.32</v>
      </c>
      <c r="J7" s="19">
        <v>19.68</v>
      </c>
    </row>
    <row r="8" spans="1:10" ht="24" x14ac:dyDescent="0.25">
      <c r="A8" s="55"/>
      <c r="B8" s="4" t="s">
        <v>19</v>
      </c>
      <c r="C8" s="28" t="s">
        <v>32</v>
      </c>
      <c r="D8" s="34" t="s">
        <v>26</v>
      </c>
      <c r="E8" s="16">
        <v>60</v>
      </c>
      <c r="F8" s="85">
        <v>10.9</v>
      </c>
      <c r="G8" s="18">
        <v>12.6</v>
      </c>
      <c r="H8" s="18">
        <v>0.36</v>
      </c>
      <c r="I8" s="18">
        <v>0.12</v>
      </c>
      <c r="J8" s="19">
        <v>2.52</v>
      </c>
    </row>
    <row r="9" spans="1:10" x14ac:dyDescent="0.25">
      <c r="A9" s="55"/>
      <c r="B9" s="4"/>
      <c r="C9" s="30"/>
      <c r="D9" s="34" t="s">
        <v>27</v>
      </c>
      <c r="E9" s="16"/>
      <c r="F9" s="85"/>
      <c r="G9" s="18"/>
      <c r="H9" s="18"/>
      <c r="I9" s="18"/>
      <c r="J9" s="19"/>
    </row>
    <row r="10" spans="1:10" ht="24" x14ac:dyDescent="0.25">
      <c r="A10" s="55"/>
      <c r="B10" s="4"/>
      <c r="C10" s="30"/>
      <c r="D10" s="34" t="s">
        <v>28</v>
      </c>
      <c r="E10" s="16">
        <v>60</v>
      </c>
      <c r="F10" s="85"/>
      <c r="G10" s="18">
        <v>55.3</v>
      </c>
      <c r="H10" s="18">
        <v>1.04</v>
      </c>
      <c r="I10" s="18">
        <v>3.06</v>
      </c>
      <c r="J10" s="19">
        <v>5.91</v>
      </c>
    </row>
    <row r="11" spans="1:10" ht="21" customHeight="1" thickBot="1" x14ac:dyDescent="0.3">
      <c r="A11" s="69" t="s">
        <v>17</v>
      </c>
      <c r="B11" s="70" t="s">
        <v>21</v>
      </c>
      <c r="C11" s="38"/>
      <c r="D11" s="38"/>
      <c r="E11" s="21"/>
      <c r="F11" s="20"/>
      <c r="G11" s="20"/>
      <c r="H11" s="71"/>
      <c r="I11" s="20"/>
      <c r="J11" s="35"/>
    </row>
    <row r="12" spans="1:10" ht="18.75" customHeight="1" thickBot="1" x14ac:dyDescent="0.3">
      <c r="A12" s="48"/>
      <c r="B12" s="49"/>
      <c r="C12" s="50"/>
      <c r="D12" s="50"/>
      <c r="E12" s="51"/>
      <c r="F12" s="62">
        <f>SUM(F13:F15)</f>
        <v>3.98</v>
      </c>
      <c r="G12" s="52"/>
      <c r="H12" s="53"/>
      <c r="I12" s="52"/>
      <c r="J12" s="54"/>
    </row>
    <row r="13" spans="1:10" ht="25.5" customHeight="1" x14ac:dyDescent="0.25">
      <c r="A13" s="56" t="s">
        <v>38</v>
      </c>
      <c r="B13" s="44"/>
      <c r="C13" s="41"/>
      <c r="D13" s="66" t="s">
        <v>36</v>
      </c>
      <c r="E13" s="67">
        <v>15</v>
      </c>
      <c r="F13" s="84">
        <v>3.98</v>
      </c>
      <c r="G13" s="68">
        <v>163.82</v>
      </c>
      <c r="H13" s="68">
        <v>3.93</v>
      </c>
      <c r="I13" s="68">
        <v>3.04</v>
      </c>
      <c r="J13" s="75">
        <v>30.22</v>
      </c>
    </row>
    <row r="14" spans="1:10" ht="25.5" customHeight="1" x14ac:dyDescent="0.25">
      <c r="A14" s="39"/>
      <c r="B14" s="40"/>
      <c r="C14" s="30"/>
      <c r="D14" s="34" t="s">
        <v>37</v>
      </c>
      <c r="E14" s="27">
        <v>16</v>
      </c>
      <c r="F14" s="84"/>
      <c r="G14" s="64">
        <v>87.16</v>
      </c>
      <c r="H14" s="64">
        <v>0.78</v>
      </c>
      <c r="I14" s="64">
        <v>6.12</v>
      </c>
      <c r="J14" s="32">
        <v>12.5</v>
      </c>
    </row>
    <row r="15" spans="1:10" ht="21.75" customHeight="1" thickBot="1" x14ac:dyDescent="0.3">
      <c r="A15" s="3"/>
      <c r="B15" s="59"/>
      <c r="C15" s="60"/>
      <c r="D15" s="65" t="s">
        <v>35</v>
      </c>
      <c r="E15" s="47">
        <v>26</v>
      </c>
      <c r="F15" s="84"/>
      <c r="G15" s="64">
        <v>148.16999999999999</v>
      </c>
      <c r="H15" s="64">
        <v>2.5499999999999998</v>
      </c>
      <c r="I15" s="64">
        <v>4.01</v>
      </c>
      <c r="J15" s="32">
        <v>25.47</v>
      </c>
    </row>
    <row r="16" spans="1:10" ht="15.75" thickBot="1" x14ac:dyDescent="0.3">
      <c r="A16" s="14"/>
      <c r="B16" s="15"/>
      <c r="C16" s="57"/>
      <c r="D16" s="58"/>
      <c r="E16" s="61"/>
      <c r="F16" s="62">
        <f>SUM(F17:F21)</f>
        <v>19.71</v>
      </c>
      <c r="G16" s="51"/>
      <c r="H16" s="51"/>
      <c r="I16" s="51"/>
      <c r="J16" s="63"/>
    </row>
    <row r="17" spans="1:10" ht="33" customHeight="1" x14ac:dyDescent="0.25">
      <c r="A17" s="3" t="s">
        <v>18</v>
      </c>
      <c r="B17" s="31" t="s">
        <v>20</v>
      </c>
      <c r="C17" s="46" t="s">
        <v>41</v>
      </c>
      <c r="D17" s="73" t="s">
        <v>39</v>
      </c>
      <c r="E17" s="29" t="s">
        <v>43</v>
      </c>
      <c r="F17" s="25">
        <v>11.36</v>
      </c>
      <c r="G17" s="64">
        <v>81.91</v>
      </c>
      <c r="H17" s="64">
        <v>1.62</v>
      </c>
      <c r="I17" s="64">
        <v>4.37</v>
      </c>
      <c r="J17" s="32">
        <v>9.0500000000000007</v>
      </c>
    </row>
    <row r="18" spans="1:10" ht="14.25" customHeight="1" x14ac:dyDescent="0.25">
      <c r="A18" s="3"/>
      <c r="B18" s="31" t="s">
        <v>14</v>
      </c>
      <c r="C18" s="16" t="s">
        <v>42</v>
      </c>
      <c r="D18" s="73" t="s">
        <v>40</v>
      </c>
      <c r="E18" s="16">
        <v>200</v>
      </c>
      <c r="F18" s="72">
        <v>6.8</v>
      </c>
      <c r="G18" s="64" t="s">
        <v>45</v>
      </c>
      <c r="H18" s="64" t="s">
        <v>46</v>
      </c>
      <c r="I18" s="80"/>
      <c r="J18" s="32" t="s">
        <v>47</v>
      </c>
    </row>
    <row r="19" spans="1:10" x14ac:dyDescent="0.25">
      <c r="A19" s="3"/>
      <c r="B19" s="31" t="s">
        <v>22</v>
      </c>
      <c r="C19" s="28"/>
      <c r="D19" s="74" t="s">
        <v>16</v>
      </c>
      <c r="E19" s="29" t="s">
        <v>44</v>
      </c>
      <c r="F19" s="25">
        <v>1.55</v>
      </c>
      <c r="G19" s="18">
        <v>51.57</v>
      </c>
      <c r="H19" s="18">
        <v>1.67</v>
      </c>
      <c r="I19" s="18">
        <v>0.18</v>
      </c>
      <c r="J19" s="19">
        <v>10.82</v>
      </c>
    </row>
    <row r="20" spans="1:10" x14ac:dyDescent="0.25">
      <c r="A20" s="3"/>
      <c r="B20" s="31"/>
      <c r="C20" s="28"/>
      <c r="D20" s="28"/>
      <c r="E20" s="27"/>
      <c r="F20" s="25"/>
      <c r="G20" s="25"/>
      <c r="H20" s="25"/>
      <c r="I20" s="25"/>
      <c r="J20" s="26"/>
    </row>
    <row r="21" spans="1:10" ht="15.75" thickBot="1" x14ac:dyDescent="0.3">
      <c r="A21" s="5"/>
      <c r="B21" s="37"/>
      <c r="C21" s="36"/>
      <c r="D21" s="38"/>
      <c r="E21" s="21"/>
      <c r="F21" s="20"/>
      <c r="G21" s="20"/>
      <c r="H21" s="20"/>
      <c r="I21" s="20"/>
      <c r="J21" s="35"/>
    </row>
  </sheetData>
  <mergeCells count="3">
    <mergeCell ref="B1:D1"/>
    <mergeCell ref="F13:F15"/>
    <mergeCell ref="F8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03.02.22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2022-02-03T06:41:31Z</dcterms:modified>
</cp:coreProperties>
</file>